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Users/svoit/KnGrid Inc/KnGrid Inc. Team Site - Documents/projects/CPUC_VGI_WG/meetings/20170913_Mapping_WebConf/"/>
    </mc:Choice>
  </mc:AlternateContent>
  <bookViews>
    <workbookView xWindow="25600" yWindow="-12340" windowWidth="31620" windowHeight="28240" tabRatio="500"/>
  </bookViews>
  <sheets>
    <sheet name="Functional Requirements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SV</author>
    <author>Saadat, Muhammad Fahad (624)</author>
  </authors>
  <commentList>
    <comment ref="I1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based on published International Standard (IS)</t>
        </r>
      </text>
    </comment>
    <comment ref="E23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EVSE</t>
        </r>
      </text>
    </comment>
    <comment ref="F23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H23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I23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K23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M23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N23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R23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Prices could be ignored by the EV</t>
        </r>
      </text>
    </comment>
    <comment ref="E24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EVSE</t>
        </r>
      </text>
    </comment>
    <comment ref="F24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H24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I24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K24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M24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N24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R24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Prices could be ignored by the EV</t>
        </r>
      </text>
    </comment>
    <comment ref="E25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EVSE</t>
        </r>
      </text>
    </comment>
    <comment ref="F25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H25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I25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K25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M25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N25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R25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Prices could be ignored by the EV</t>
        </r>
      </text>
    </comment>
    <comment ref="E26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EVSE</t>
        </r>
      </text>
    </comment>
    <comment ref="F26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H26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I26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K26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M26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N26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R26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Prices could be ignored by the EV</t>
        </r>
      </text>
    </comment>
    <comment ref="E27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EVSE</t>
        </r>
      </text>
    </comment>
    <comment ref="F27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H27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I27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K27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Via ISO 15518 data structure "Tariff Table"</t>
        </r>
      </text>
    </comment>
    <comment ref="M27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N27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via EVSE
SV: If signal is coming from outside of EVSE, it is an Y*; if EVSE also is acting as BMS, it is Y.</t>
        </r>
      </text>
    </comment>
    <comment ref="R27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Prices could be ignored by the EV</t>
        </r>
      </text>
    </comment>
    <comment ref="M37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No mechanism to directly inform the user (vehicle driver), behind the scene information exchange</t>
        </r>
      </text>
    </comment>
    <comment ref="N37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No mechanism to directly inform the user (vehicle driver), behind the scene information exchange</t>
        </r>
      </text>
    </comment>
    <comment ref="M44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No mechanism to directly inform the user (vehicle driver), behind the scene information exchange</t>
        </r>
      </text>
    </comment>
    <comment ref="N44" authorId="1">
      <text>
        <r>
          <rPr>
            <b/>
            <sz val="9"/>
            <color indexed="81"/>
            <rFont val="Tahoma"/>
            <family val="2"/>
          </rPr>
          <t>Saadat, Muhammad Fahad (624):</t>
        </r>
        <r>
          <rPr>
            <sz val="9"/>
            <color indexed="81"/>
            <rFont val="Tahoma"/>
            <family val="2"/>
          </rPr>
          <t xml:space="preserve">
No mechanism to directly inform the user (vehicle driver), behind the scene information exchange</t>
        </r>
      </text>
    </comment>
    <comment ref="F49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Only available for DC; maybe available for AC in Edition 2</t>
        </r>
      </text>
    </comment>
    <comment ref="P49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Only available for DC; maybe available for AC in Edition 2</t>
        </r>
      </text>
    </comment>
    <comment ref="P57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Randomization has to be done at Demand Response actor ("DCH")</t>
        </r>
      </text>
    </comment>
    <comment ref="P62" authorId="0">
      <text>
        <r>
          <rPr>
            <b/>
            <sz val="10"/>
            <color indexed="81"/>
            <rFont val="ArialMT"/>
          </rPr>
          <t>SV:</t>
        </r>
        <r>
          <rPr>
            <sz val="10"/>
            <color indexed="81"/>
            <rFont val="ArialMT"/>
          </rPr>
          <t xml:space="preserve">
CarbonDioxideEmission and RenewableGenerationPercentage</t>
        </r>
      </text>
    </comment>
  </commentList>
</comments>
</file>

<file path=xl/sharedStrings.xml><?xml version="1.0" encoding="utf-8"?>
<sst xmlns="http://schemas.openxmlformats.org/spreadsheetml/2006/main" count="506" uniqueCount="177">
  <si>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</si>
  <si>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</si>
  <si>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</si>
  <si>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</si>
  <si>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</si>
  <si>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</si>
  <si>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</si>
  <si>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</si>
  <si>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</si>
  <si>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</si>
  <si>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</si>
  <si>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</si>
  <si>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</si>
  <si>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</si>
  <si>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</si>
  <si>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</si>
  <si>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</si>
  <si>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</si>
  <si>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</si>
  <si>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</si>
  <si>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</si>
  <si>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</si>
  <si>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</si>
  <si>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</si>
  <si>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</si>
  <si>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</si>
  <si>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</si>
  <si>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</si>
  <si>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</si>
  <si>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</si>
  <si>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</si>
  <si>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</si>
  <si>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</si>
  <si>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</si>
  <si>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</si>
  <si>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</si>
  <si>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</si>
  <si>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</si>
  <si>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</si>
  <si>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</si>
  <si>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</si>
  <si>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</si>
  <si>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</si>
  <si>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</si>
  <si>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</si>
  <si>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</si>
  <si>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</si>
  <si>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</si>
  <si>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</si>
  <si>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</si>
  <si>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EVBS and EV Driver</t>
  </si>
  <si>
    <t>PFE and BMS</t>
  </si>
  <si>
    <t>BMS and EVBS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</si>
  <si>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</si>
  <si>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</si>
  <si>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</si>
  <si>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</si>
  <si>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</si>
  <si>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</si>
  <si>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</si>
  <si>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</si>
  <si>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</si>
  <si>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</si>
  <si>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</si>
  <si>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</si>
  <si>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</si>
  <si>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</si>
  <si>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</si>
  <si>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</si>
  <si>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</si>
  <si>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</si>
  <si>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</si>
  <si>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</si>
  <si>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</si>
  <si>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</si>
  <si>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</si>
  <si>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</si>
  <si>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</si>
  <si>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</si>
  <si>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</si>
  <si>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</si>
  <si>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</si>
  <si>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</si>
  <si>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</si>
  <si>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</si>
  <si>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</si>
  <si>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</si>
  <si>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</si>
  <si>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</si>
  <si>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</si>
  <si>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</si>
  <si>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</si>
  <si>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</si>
  <si>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</si>
  <si>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</si>
  <si>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</si>
  <si>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</si>
  <si>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</si>
  <si>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</si>
  <si>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</si>
  <si>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</si>
  <si>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</si>
  <si>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</si>
  <si>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</si>
  <si>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</si>
  <si>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</si>
  <si>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</si>
  <si>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</si>
  <si>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</si>
  <si>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</si>
  <si>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</si>
  <si>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</si>
  <si>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</si>
  <si>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</si>
  <si>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</si>
  <si>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</si>
  <si>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</si>
  <si>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</si>
  <si>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</si>
  <si>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</si>
  <si>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</si>
  <si>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</si>
  <si>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</si>
  <si>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</si>
  <si>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</si>
  <si>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</si>
  <si>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</si>
  <si>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</si>
  <si>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</si>
  <si>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</si>
  <si>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</si>
  <si>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</si>
  <si>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</si>
  <si>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</si>
  <si>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</si>
  <si>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</si>
  <si>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</si>
  <si>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Y</t>
  </si>
  <si>
    <t>Y*</t>
  </si>
  <si>
    <t>N</t>
  </si>
  <si>
    <t>SME</t>
  </si>
  <si>
    <t>Protocol</t>
  </si>
  <si>
    <t>Version</t>
  </si>
  <si>
    <t>Planned for Edition 2</t>
  </si>
  <si>
    <t>Planned for Edition 2;
Emergency DER control can be done by Control Pilot Signal</t>
  </si>
  <si>
    <t>Parameters can be set by EVSE</t>
  </si>
  <si>
    <t>Data could be provided by EVSE</t>
  </si>
  <si>
    <t>GPS location is nor precise enough for grid purposes</t>
  </si>
  <si>
    <t>Cyber security</t>
  </si>
  <si>
    <t>All data exchange can be secured by PKI (electronic certificates)</t>
  </si>
  <si>
    <t>External authentication for services</t>
  </si>
  <si>
    <t>Automatical authentication for services</t>
  </si>
  <si>
    <t>&gt; &lt;</t>
  </si>
  <si>
    <t>ISO 15118 mode "External Identification Means" (EIM)</t>
  </si>
  <si>
    <t>ISO 15118 mode "Plug-'nd-Charge" (PnC)</t>
  </si>
  <si>
    <t>Automatic re-authentication after outage</t>
  </si>
  <si>
    <t>In the sense of a restriction;
Set by parameters in the EV (by e.g. HMI, app)</t>
  </si>
  <si>
    <t>ISO 15118</t>
  </si>
  <si>
    <t>via Pmax Table and/or Control Pilot</t>
  </si>
  <si>
    <t>If converted to Pmax Table and/or Tariff Table</t>
  </si>
  <si>
    <t>Agreed charging profile provide some information</t>
  </si>
  <si>
    <t>EVSE's grid connection is known by utility (DSO) and could be reported to DER aggregator</t>
  </si>
  <si>
    <t>In ISO 15118 EVSE ("SECC") is defined as a controller for DC off-board charger, AC supply and communication between EVBS and (transmitted by a backend service provider) several stakeholders ("secondary actors")</t>
  </si>
  <si>
    <t>Supported by ISO 15118 data structure; e.g. OCPP 1.6 / 2.0 or LG2WAN</t>
  </si>
  <si>
    <t>Done by data structure "Pmax Table"; additionally renegotiation is possible; e.g. OCPP 1.6/2.0, LG2WAN</t>
  </si>
  <si>
    <t>Emergency DR control can be done by Control Pilot Signal; e.g. OCPP 1.6/2.0, LG2WAN</t>
  </si>
  <si>
    <t>use data structure, no direct functionality; 3rd party (e.g. DCH, DR aggregator) has to set parameters;
EV Driver can be informed by EVBS and/or PFE</t>
  </si>
  <si>
    <t>Use data structure;
EV Driver can be informed by EVBS and/or PFE; for Y* no backend protocol is known, OCPP 2.0 will support this</t>
  </si>
  <si>
    <t>Could be influenced by ISO 15118 data structures; e.g. OCPP 1.6/2.0, LG2WAN, IEC 63110 (under development)</t>
  </si>
  <si>
    <t>Set by parameters in the EV (by e.g. HMI, app); e.g. OCPP 1.6/2.0, LG2WAN, IEC 63110 (under development)</t>
  </si>
  <si>
    <t>Max charge rate could be limited by EVSE (installation, cable), EV and demand aggregator; e.g. OCPP 1.6/2.0, LG2WAN, IEC 63110 (under development)</t>
  </si>
  <si>
    <t>SoC is only useful for EV driver's information, not sufficient for Demand management; e.g. OCPP 1.6/2.0, LG2WAN, IEC 63110 (under development)</t>
  </si>
  <si>
    <t>EV driver can set departure time; e.g. OCPP 1.6/2.0, LG2WAN, IEC 63110 (under development), OEM's or EMSP's smartphone app</t>
  </si>
  <si>
    <t>EV Driver can be informed by EVBS and/or PFE; e.g. OCPP 1.6/2.0, LG2WAN, IEC 63110 (under development)</t>
  </si>
  <si>
    <t>EV Driver can be informed by EVBS and/or PFE; e.g. OCPP 1.6/2.0, LG2WAN, IEC 63110 (under development), OEM's or EMSP's smartphone app</t>
  </si>
  <si>
    <t>PFE's price component is available; e.g. OCPP 1.6/2.0, LG2WAN, IEC 63110 (under development), OEM's or EMSP's smartphone app</t>
  </si>
  <si>
    <t>SoC is only useful for EV driver's information, not sufficient for Demand management; e.g. OCPP 1.6/2.0, IEC 63110 (under development)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</si>
</sst>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ArialMT"/>
    </font>
    <font>
      <b/>
      <sz val="10"/>
      <color indexed="81"/>
      <name val="ArialMT"/>
    </font>
    <font>
      <sz val="12"/>
      <name val="Calibri"/>
      <family val="2"/>
      <scheme val="minor"/>
    </font>
    <font>
      <sz val="18"/>
      <name val="Calibri"/>
      <family val="2"/>
      <scheme val="minor"/>
    </font>
    <font>
      <sz val="12"/>
      <name val="Calibri (Body)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7" fillId="3" borderId="16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29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center" wrapText="1"/>
    </xf>
    <xf numFmtId="0" fontId="7" fillId="0" borderId="28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7" fillId="4" borderId="27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2" fillId="0" borderId="3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3" xfId="0" applyFont="1" applyFill="1" applyBorder="1" applyAlignment="1"/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12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4" xfId="0" applyFont="1" applyBorder="1" applyAlignment="1">
      <alignment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wrapText="1"/>
    </xf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P79"/>
  <sheetViews>
    <sheetView tabSelected="1" zoomScalePageLayoutView="90" workbookViewId="0">
      <pane xSplit="2" ySplit="3" topLeftCell="E4" activePane="bottomRight" state="frozenSplit"/>
      <selection pane="topRight" activeCell="G1" sqref="G1"/>
      <selection pane="bottomLeft" activeCell="A3" sqref="A3"/>
      <selection pane="bottomRight" activeCell="S6" sqref="S6"/>
    </sheetView>
  </sheetViews>
  <sheetFormatPr baseColWidth="10" defaultColWidth="11" defaultRowHeight="24" x14ac:dyDescent="0.3"/>
  <cols>
    <col min="1" max="1" width="11.83203125" style="3" customWidth="1"/>
    <col min="2" max="2" width="22.83203125" style="9" customWidth="1"/>
    <col min="3" max="3" width="8.6640625" style="10" customWidth="1"/>
    <col min="4" max="4" width="11" style="11"/>
    <col min="5" max="5" width="9.6640625" style="3" customWidth="1"/>
    <col min="6" max="7" width="11" style="3"/>
    <col min="8" max="11" width="11" style="7"/>
    <col min="12" max="15" width="11" style="3"/>
    <col min="16" max="16" width="11" style="3" customWidth="1"/>
    <col min="17" max="17" width="12" style="3" customWidth="1"/>
    <col min="18" max="18" width="11" style="3"/>
    <col min="19" max="19" width="29.6640625" style="3" customWidth="1"/>
    <col min="20" max="16384" width="11" style="3"/>
  </cols>
  <sheetData>
    <row r="1" spans="1:19" ht="17" thickBot="1" x14ac:dyDescent="0.25">
      <c r="A1" s="1" t="s">
        <v>140</v>
      </c>
      <c r="B1" s="2"/>
      <c r="C1" s="3"/>
      <c r="D1" s="1" t="s">
        <v>141</v>
      </c>
      <c r="E1" s="4" t="s">
        <v>157</v>
      </c>
      <c r="F1" s="5"/>
      <c r="H1" s="1" t="s">
        <v>142</v>
      </c>
      <c r="I1" s="6">
        <v>2014</v>
      </c>
      <c r="K1" s="3"/>
      <c r="P1" s="8"/>
    </row>
    <row r="2" spans="1:19" ht="25" thickBot="1" x14ac:dyDescent="0.35"/>
    <row r="3" spans="1:19" ht="49" thickBot="1" x14ac:dyDescent="0.25">
      <c r="A3" s="12" t="s">
        <v>65</v>
      </c>
      <c r="B3" s="13" t="s">
        <v>0</v>
      </c>
      <c r="C3" s="14" t="s">
        <v>56</v>
      </c>
      <c r="D3" s="13" t="s">
        <v>1</v>
      </c>
      <c r="E3" s="13" t="s">
        <v>51</v>
      </c>
      <c r="F3" s="13" t="s">
        <v>52</v>
      </c>
      <c r="G3" s="13" t="s">
        <v>60</v>
      </c>
      <c r="H3" s="13" t="s">
        <v>61</v>
      </c>
      <c r="I3" s="13" t="s">
        <v>47</v>
      </c>
      <c r="J3" s="13" t="s">
        <v>62</v>
      </c>
      <c r="K3" s="13" t="s">
        <v>63</v>
      </c>
      <c r="L3" s="13" t="s">
        <v>64</v>
      </c>
      <c r="M3" s="13" t="s">
        <v>48</v>
      </c>
      <c r="N3" s="13" t="s">
        <v>49</v>
      </c>
      <c r="O3" s="13" t="s">
        <v>50</v>
      </c>
      <c r="P3" s="13" t="s">
        <v>53</v>
      </c>
      <c r="Q3" s="15" t="s">
        <v>54</v>
      </c>
      <c r="R3" s="16" t="s">
        <v>55</v>
      </c>
      <c r="S3" s="17" t="s">
        <v>66</v>
      </c>
    </row>
    <row r="4" spans="1:19" ht="17.25" customHeight="1" thickBot="1" x14ac:dyDescent="0.25">
      <c r="A4" s="18" t="s">
        <v>68</v>
      </c>
      <c r="B4" s="19"/>
      <c r="C4" s="20" t="s">
        <v>77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1"/>
    </row>
    <row r="5" spans="1:19" ht="32" x14ac:dyDescent="0.2">
      <c r="A5" s="22" t="s">
        <v>78</v>
      </c>
      <c r="B5" s="23" t="s">
        <v>4</v>
      </c>
      <c r="C5" s="24" t="s">
        <v>57</v>
      </c>
      <c r="D5" s="25" t="s">
        <v>16</v>
      </c>
      <c r="E5" s="26"/>
      <c r="F5" s="26"/>
      <c r="G5" s="26"/>
      <c r="H5" s="27"/>
      <c r="I5" s="26"/>
      <c r="J5" s="26"/>
      <c r="K5" s="27"/>
      <c r="L5" s="26"/>
      <c r="M5" s="27"/>
      <c r="N5" s="27"/>
      <c r="O5" s="27"/>
      <c r="P5" s="26" t="s">
        <v>139</v>
      </c>
      <c r="Q5" s="26"/>
      <c r="R5" s="28"/>
      <c r="S5" s="29"/>
    </row>
    <row r="6" spans="1:19" ht="48" x14ac:dyDescent="0.2">
      <c r="A6" s="30" t="s">
        <v>79</v>
      </c>
      <c r="B6" s="31" t="s">
        <v>5</v>
      </c>
      <c r="C6" s="24"/>
      <c r="D6" s="25"/>
      <c r="E6" s="26"/>
      <c r="F6" s="26"/>
      <c r="G6" s="26"/>
      <c r="H6" s="27"/>
      <c r="I6" s="26"/>
      <c r="J6" s="26"/>
      <c r="K6" s="27"/>
      <c r="L6" s="26"/>
      <c r="M6" s="27"/>
      <c r="N6" s="27"/>
      <c r="O6" s="27"/>
      <c r="P6" s="32" t="s">
        <v>139</v>
      </c>
      <c r="Q6" s="26"/>
      <c r="R6" s="27"/>
      <c r="S6" s="29"/>
    </row>
    <row r="7" spans="1:19" ht="32" x14ac:dyDescent="0.2">
      <c r="A7" s="30" t="s">
        <v>80</v>
      </c>
      <c r="B7" s="31" t="s">
        <v>6</v>
      </c>
      <c r="C7" s="24"/>
      <c r="D7" s="25"/>
      <c r="E7" s="26"/>
      <c r="F7" s="26"/>
      <c r="G7" s="26"/>
      <c r="H7" s="27"/>
      <c r="I7" s="26"/>
      <c r="J7" s="26"/>
      <c r="K7" s="27"/>
      <c r="L7" s="26"/>
      <c r="M7" s="27"/>
      <c r="N7" s="27"/>
      <c r="O7" s="27"/>
      <c r="P7" s="32" t="s">
        <v>139</v>
      </c>
      <c r="Q7" s="26"/>
      <c r="R7" s="27"/>
      <c r="S7" s="29"/>
    </row>
    <row r="8" spans="1:19" ht="32" x14ac:dyDescent="0.2">
      <c r="A8" s="30" t="s">
        <v>81</v>
      </c>
      <c r="B8" s="31" t="s">
        <v>7</v>
      </c>
      <c r="C8" s="24"/>
      <c r="D8" s="25"/>
      <c r="E8" s="26"/>
      <c r="F8" s="26"/>
      <c r="G8" s="26"/>
      <c r="H8" s="27"/>
      <c r="I8" s="26"/>
      <c r="J8" s="26"/>
      <c r="K8" s="27"/>
      <c r="L8" s="26"/>
      <c r="M8" s="27"/>
      <c r="N8" s="27"/>
      <c r="O8" s="27"/>
      <c r="P8" s="32" t="s">
        <v>137</v>
      </c>
      <c r="Q8" s="26"/>
      <c r="R8" s="27"/>
      <c r="S8" s="29" t="s">
        <v>159</v>
      </c>
    </row>
    <row r="9" spans="1:19" ht="16" x14ac:dyDescent="0.2">
      <c r="A9" s="30" t="s">
        <v>82</v>
      </c>
      <c r="B9" s="31" t="s">
        <v>8</v>
      </c>
      <c r="C9" s="24"/>
      <c r="D9" s="25"/>
      <c r="E9" s="26"/>
      <c r="F9" s="26"/>
      <c r="G9" s="26"/>
      <c r="H9" s="27"/>
      <c r="I9" s="26"/>
      <c r="J9" s="26"/>
      <c r="K9" s="27"/>
      <c r="L9" s="26"/>
      <c r="M9" s="26"/>
      <c r="N9" s="26"/>
      <c r="O9" s="26"/>
      <c r="P9" s="26"/>
      <c r="Q9" s="26"/>
      <c r="R9" s="26"/>
      <c r="S9" s="29"/>
    </row>
    <row r="10" spans="1:19" ht="16" x14ac:dyDescent="0.2">
      <c r="A10" s="30" t="s">
        <v>83</v>
      </c>
      <c r="B10" s="31" t="s">
        <v>9</v>
      </c>
      <c r="C10" s="24"/>
      <c r="D10" s="25"/>
      <c r="E10" s="26"/>
      <c r="F10" s="26"/>
      <c r="G10" s="26"/>
      <c r="H10" s="27"/>
      <c r="I10" s="26"/>
      <c r="J10" s="26"/>
      <c r="K10" s="27"/>
      <c r="L10" s="26"/>
      <c r="M10" s="26"/>
      <c r="N10" s="26"/>
      <c r="O10" s="26"/>
      <c r="P10" s="26"/>
      <c r="Q10" s="26"/>
      <c r="R10" s="26"/>
      <c r="S10" s="29"/>
    </row>
    <row r="11" spans="1:19" ht="16" x14ac:dyDescent="0.2">
      <c r="A11" s="30" t="s">
        <v>84</v>
      </c>
      <c r="B11" s="31" t="s">
        <v>10</v>
      </c>
      <c r="C11" s="24"/>
      <c r="D11" s="25"/>
      <c r="E11" s="26"/>
      <c r="F11" s="26"/>
      <c r="G11" s="26"/>
      <c r="H11" s="27"/>
      <c r="I11" s="26"/>
      <c r="J11" s="26"/>
      <c r="K11" s="27"/>
      <c r="L11" s="26"/>
      <c r="M11" s="26"/>
      <c r="N11" s="26"/>
      <c r="O11" s="26"/>
      <c r="P11" s="26"/>
      <c r="Q11" s="26"/>
      <c r="R11" s="26"/>
      <c r="S11" s="29"/>
    </row>
    <row r="12" spans="1:19" ht="32" x14ac:dyDescent="0.2">
      <c r="A12" s="30" t="s">
        <v>85</v>
      </c>
      <c r="B12" s="31" t="s">
        <v>11</v>
      </c>
      <c r="C12" s="24"/>
      <c r="D12" s="25"/>
      <c r="E12" s="26"/>
      <c r="F12" s="26"/>
      <c r="G12" s="26"/>
      <c r="H12" s="27"/>
      <c r="I12" s="26"/>
      <c r="J12" s="26"/>
      <c r="K12" s="27"/>
      <c r="L12" s="26"/>
      <c r="M12" s="27"/>
      <c r="N12" s="27"/>
      <c r="O12" s="27"/>
      <c r="P12" s="32" t="s">
        <v>137</v>
      </c>
      <c r="Q12" s="26"/>
      <c r="R12" s="27"/>
      <c r="S12" s="29" t="s">
        <v>158</v>
      </c>
    </row>
    <row r="13" spans="1:19" ht="16" x14ac:dyDescent="0.2">
      <c r="A13" s="30" t="s">
        <v>86</v>
      </c>
      <c r="B13" s="31" t="s">
        <v>12</v>
      </c>
      <c r="C13" s="24"/>
      <c r="D13" s="25"/>
      <c r="E13" s="26"/>
      <c r="F13" s="26"/>
      <c r="G13" s="26"/>
      <c r="H13" s="27"/>
      <c r="I13" s="26"/>
      <c r="J13" s="26"/>
      <c r="K13" s="27"/>
      <c r="L13" s="26"/>
      <c r="M13" s="26"/>
      <c r="N13" s="26"/>
      <c r="O13" s="26"/>
      <c r="P13" s="26"/>
      <c r="Q13" s="26"/>
      <c r="R13" s="26"/>
      <c r="S13" s="29"/>
    </row>
    <row r="14" spans="1:19" ht="32" x14ac:dyDescent="0.2">
      <c r="A14" s="30" t="s">
        <v>87</v>
      </c>
      <c r="B14" s="31" t="s">
        <v>13</v>
      </c>
      <c r="C14" s="24"/>
      <c r="D14" s="25"/>
      <c r="E14" s="26"/>
      <c r="F14" s="26"/>
      <c r="G14" s="26"/>
      <c r="H14" s="27"/>
      <c r="I14" s="26"/>
      <c r="J14" s="26"/>
      <c r="K14" s="27"/>
      <c r="L14" s="26"/>
      <c r="M14" s="26"/>
      <c r="N14" s="26"/>
      <c r="O14" s="26"/>
      <c r="P14" s="26"/>
      <c r="Q14" s="26"/>
      <c r="R14" s="26"/>
      <c r="S14" s="29"/>
    </row>
    <row r="15" spans="1:19" ht="32" x14ac:dyDescent="0.2">
      <c r="A15" s="30" t="s">
        <v>88</v>
      </c>
      <c r="B15" s="31" t="s">
        <v>14</v>
      </c>
      <c r="C15" s="24"/>
      <c r="D15" s="25"/>
      <c r="E15" s="26"/>
      <c r="F15" s="26"/>
      <c r="G15" s="26"/>
      <c r="H15" s="27"/>
      <c r="I15" s="26"/>
      <c r="J15" s="26"/>
      <c r="K15" s="27"/>
      <c r="L15" s="26"/>
      <c r="M15" s="27"/>
      <c r="N15" s="27"/>
      <c r="O15" s="27"/>
      <c r="P15" s="32" t="s">
        <v>137</v>
      </c>
      <c r="Q15" s="26"/>
      <c r="R15" s="27"/>
      <c r="S15" s="29" t="s">
        <v>159</v>
      </c>
    </row>
    <row r="16" spans="1:19" ht="32" x14ac:dyDescent="0.2">
      <c r="A16" s="30" t="s">
        <v>89</v>
      </c>
      <c r="B16" s="31" t="s">
        <v>15</v>
      </c>
      <c r="C16" s="24"/>
      <c r="D16" s="25"/>
      <c r="E16" s="26"/>
      <c r="F16" s="26"/>
      <c r="G16" s="26"/>
      <c r="H16" s="27"/>
      <c r="I16" s="26"/>
      <c r="J16" s="26"/>
      <c r="K16" s="27"/>
      <c r="L16" s="26"/>
      <c r="M16" s="26"/>
      <c r="N16" s="26"/>
      <c r="O16" s="26"/>
      <c r="P16" s="26"/>
      <c r="Q16" s="26"/>
      <c r="R16" s="26"/>
      <c r="S16" s="29"/>
    </row>
    <row r="17" spans="1:19" ht="32" x14ac:dyDescent="0.2">
      <c r="A17" s="33" t="s">
        <v>90</v>
      </c>
      <c r="B17" s="34" t="s">
        <v>67</v>
      </c>
      <c r="C17" s="24"/>
      <c r="D17" s="25"/>
      <c r="E17" s="26"/>
      <c r="F17" s="26"/>
      <c r="G17" s="32"/>
      <c r="H17" s="27"/>
      <c r="I17" s="26"/>
      <c r="J17" s="35"/>
      <c r="K17" s="27"/>
      <c r="L17" s="32"/>
      <c r="M17" s="27"/>
      <c r="N17" s="27"/>
      <c r="O17" s="27"/>
      <c r="P17" s="32"/>
      <c r="Q17" s="26"/>
      <c r="R17" s="27"/>
      <c r="S17" s="29"/>
    </row>
    <row r="18" spans="1:19" s="40" customFormat="1" ht="16" x14ac:dyDescent="0.2">
      <c r="A18" s="36" t="s">
        <v>91</v>
      </c>
      <c r="B18" s="37" t="s">
        <v>37</v>
      </c>
      <c r="C18" s="24"/>
      <c r="D18" s="38"/>
      <c r="E18" s="26"/>
      <c r="F18" s="26"/>
      <c r="G18" s="39"/>
      <c r="H18" s="27"/>
      <c r="I18" s="26"/>
      <c r="J18" s="39"/>
      <c r="K18" s="27"/>
      <c r="L18" s="39"/>
      <c r="M18" s="27"/>
      <c r="N18" s="27"/>
      <c r="O18" s="27"/>
      <c r="P18" s="39"/>
      <c r="Q18" s="26"/>
      <c r="R18" s="27"/>
      <c r="S18" s="29"/>
    </row>
    <row r="19" spans="1:19" s="7" customFormat="1" ht="32" x14ac:dyDescent="0.2">
      <c r="A19" s="41" t="s">
        <v>92</v>
      </c>
      <c r="B19" s="34" t="s">
        <v>130</v>
      </c>
      <c r="C19" s="42"/>
      <c r="D19" s="43" t="s">
        <v>3</v>
      </c>
      <c r="E19" s="26"/>
      <c r="F19" s="26"/>
      <c r="G19" s="27"/>
      <c r="H19" s="27"/>
      <c r="I19" s="26"/>
      <c r="J19" s="27"/>
      <c r="K19" s="27"/>
      <c r="L19" s="26"/>
      <c r="M19" s="26"/>
      <c r="N19" s="26"/>
      <c r="O19" s="26"/>
      <c r="P19" s="26"/>
      <c r="Q19" s="26"/>
      <c r="R19" s="27"/>
      <c r="S19" s="29"/>
    </row>
    <row r="20" spans="1:19" ht="48" x14ac:dyDescent="0.2">
      <c r="A20" s="33" t="s">
        <v>93</v>
      </c>
      <c r="B20" s="44" t="s">
        <v>36</v>
      </c>
      <c r="C20" s="45" t="s">
        <v>58</v>
      </c>
      <c r="D20" s="46" t="s">
        <v>16</v>
      </c>
      <c r="E20" s="26"/>
      <c r="F20" s="26"/>
      <c r="G20" s="32"/>
      <c r="H20" s="27"/>
      <c r="I20" s="26"/>
      <c r="J20" s="35"/>
      <c r="K20" s="27"/>
      <c r="L20" s="32"/>
      <c r="M20" s="27"/>
      <c r="N20" s="27"/>
      <c r="O20" s="27"/>
      <c r="P20" s="32"/>
      <c r="Q20" s="32"/>
      <c r="R20" s="32"/>
      <c r="S20" s="29"/>
    </row>
    <row r="21" spans="1:19" s="40" customFormat="1" ht="33" thickBot="1" x14ac:dyDescent="0.25">
      <c r="A21" s="47" t="s">
        <v>94</v>
      </c>
      <c r="B21" s="48" t="s">
        <v>35</v>
      </c>
      <c r="C21" s="49"/>
      <c r="D21" s="50" t="s">
        <v>3</v>
      </c>
      <c r="E21" s="26"/>
      <c r="F21" s="26"/>
      <c r="G21" s="51"/>
      <c r="H21" s="51"/>
      <c r="I21" s="26"/>
      <c r="J21" s="26"/>
      <c r="K21" s="51"/>
      <c r="L21" s="26"/>
      <c r="M21" s="51"/>
      <c r="N21" s="51"/>
      <c r="O21" s="51"/>
      <c r="P21" s="52" t="s">
        <v>139</v>
      </c>
      <c r="Q21" s="52"/>
      <c r="R21" s="52"/>
      <c r="S21" s="29" t="s">
        <v>160</v>
      </c>
    </row>
    <row r="22" spans="1:19" ht="17.25" customHeight="1" thickBot="1" x14ac:dyDescent="0.25">
      <c r="A22" s="53" t="s">
        <v>69</v>
      </c>
      <c r="B22" s="54"/>
      <c r="C22" s="20" t="s">
        <v>134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1"/>
    </row>
    <row r="23" spans="1:19" ht="48" x14ac:dyDescent="0.2">
      <c r="A23" s="22" t="s">
        <v>95</v>
      </c>
      <c r="B23" s="23" t="s">
        <v>17</v>
      </c>
      <c r="C23" s="24" t="s">
        <v>57</v>
      </c>
      <c r="D23" s="26" t="s">
        <v>59</v>
      </c>
      <c r="E23" s="55" t="s">
        <v>138</v>
      </c>
      <c r="F23" s="55" t="s">
        <v>138</v>
      </c>
      <c r="G23" s="28"/>
      <c r="H23" s="28" t="s">
        <v>138</v>
      </c>
      <c r="I23" s="55" t="s">
        <v>138</v>
      </c>
      <c r="J23" s="28"/>
      <c r="K23" s="28" t="s">
        <v>138</v>
      </c>
      <c r="L23" s="28"/>
      <c r="M23" s="55" t="s">
        <v>138</v>
      </c>
      <c r="N23" s="55" t="s">
        <v>138</v>
      </c>
      <c r="O23" s="55" t="s">
        <v>139</v>
      </c>
      <c r="P23" s="26" t="s">
        <v>137</v>
      </c>
      <c r="Q23" s="28"/>
      <c r="R23" s="26" t="s">
        <v>33</v>
      </c>
      <c r="S23" s="29" t="s">
        <v>163</v>
      </c>
    </row>
    <row r="24" spans="1:19" ht="48" x14ac:dyDescent="0.2">
      <c r="A24" s="30" t="s">
        <v>96</v>
      </c>
      <c r="B24" s="31" t="s">
        <v>18</v>
      </c>
      <c r="C24" s="24"/>
      <c r="D24" s="56" t="s">
        <v>16</v>
      </c>
      <c r="E24" s="55" t="s">
        <v>138</v>
      </c>
      <c r="F24" s="55" t="s">
        <v>138</v>
      </c>
      <c r="G24" s="27"/>
      <c r="H24" s="28" t="s">
        <v>138</v>
      </c>
      <c r="I24" s="55" t="s">
        <v>138</v>
      </c>
      <c r="J24" s="27"/>
      <c r="K24" s="28" t="s">
        <v>138</v>
      </c>
      <c r="L24" s="27"/>
      <c r="M24" s="55" t="s">
        <v>138</v>
      </c>
      <c r="N24" s="55" t="s">
        <v>138</v>
      </c>
      <c r="O24" s="55" t="s">
        <v>139</v>
      </c>
      <c r="P24" s="32" t="s">
        <v>137</v>
      </c>
      <c r="Q24" s="27"/>
      <c r="R24" s="32" t="s">
        <v>33</v>
      </c>
      <c r="S24" s="29" t="s">
        <v>163</v>
      </c>
    </row>
    <row r="25" spans="1:19" ht="48" x14ac:dyDescent="0.2">
      <c r="A25" s="30" t="s">
        <v>97</v>
      </c>
      <c r="B25" s="31" t="s">
        <v>19</v>
      </c>
      <c r="C25" s="24"/>
      <c r="D25" s="56"/>
      <c r="E25" s="55" t="s">
        <v>138</v>
      </c>
      <c r="F25" s="55" t="s">
        <v>138</v>
      </c>
      <c r="G25" s="27"/>
      <c r="H25" s="28" t="s">
        <v>138</v>
      </c>
      <c r="I25" s="55" t="s">
        <v>138</v>
      </c>
      <c r="J25" s="27"/>
      <c r="K25" s="28" t="s">
        <v>138</v>
      </c>
      <c r="L25" s="27"/>
      <c r="M25" s="55" t="s">
        <v>138</v>
      </c>
      <c r="N25" s="55" t="s">
        <v>138</v>
      </c>
      <c r="O25" s="55" t="s">
        <v>139</v>
      </c>
      <c r="P25" s="32" t="s">
        <v>137</v>
      </c>
      <c r="Q25" s="27"/>
      <c r="R25" s="32" t="s">
        <v>33</v>
      </c>
      <c r="S25" s="29" t="s">
        <v>163</v>
      </c>
    </row>
    <row r="26" spans="1:19" ht="48" x14ac:dyDescent="0.2">
      <c r="A26" s="30" t="s">
        <v>98</v>
      </c>
      <c r="B26" s="31" t="s">
        <v>20</v>
      </c>
      <c r="C26" s="24"/>
      <c r="D26" s="56"/>
      <c r="E26" s="55" t="s">
        <v>138</v>
      </c>
      <c r="F26" s="55" t="s">
        <v>138</v>
      </c>
      <c r="G26" s="27"/>
      <c r="H26" s="28" t="s">
        <v>138</v>
      </c>
      <c r="I26" s="55" t="s">
        <v>138</v>
      </c>
      <c r="J26" s="27"/>
      <c r="K26" s="28" t="s">
        <v>138</v>
      </c>
      <c r="L26" s="27"/>
      <c r="M26" s="55" t="s">
        <v>138</v>
      </c>
      <c r="N26" s="55" t="s">
        <v>138</v>
      </c>
      <c r="O26" s="55" t="s">
        <v>139</v>
      </c>
      <c r="P26" s="32" t="s">
        <v>137</v>
      </c>
      <c r="Q26" s="27"/>
      <c r="R26" s="32" t="s">
        <v>33</v>
      </c>
      <c r="S26" s="29" t="s">
        <v>163</v>
      </c>
    </row>
    <row r="27" spans="1:19" ht="49" thickBot="1" x14ac:dyDescent="0.25">
      <c r="A27" s="57" t="s">
        <v>99</v>
      </c>
      <c r="B27" s="58" t="s">
        <v>21</v>
      </c>
      <c r="C27" s="24"/>
      <c r="D27" s="59"/>
      <c r="E27" s="55" t="s">
        <v>138</v>
      </c>
      <c r="F27" s="55" t="s">
        <v>138</v>
      </c>
      <c r="G27" s="60"/>
      <c r="H27" s="28" t="s">
        <v>138</v>
      </c>
      <c r="I27" s="55" t="s">
        <v>138</v>
      </c>
      <c r="J27" s="60"/>
      <c r="K27" s="28" t="s">
        <v>138</v>
      </c>
      <c r="L27" s="60"/>
      <c r="M27" s="55" t="s">
        <v>138</v>
      </c>
      <c r="N27" s="55" t="s">
        <v>138</v>
      </c>
      <c r="O27" s="55" t="s">
        <v>139</v>
      </c>
      <c r="P27" s="61" t="s">
        <v>137</v>
      </c>
      <c r="Q27" s="60"/>
      <c r="R27" s="61" t="s">
        <v>33</v>
      </c>
      <c r="S27" s="29" t="s">
        <v>163</v>
      </c>
    </row>
    <row r="28" spans="1:19" ht="33" customHeight="1" thickBot="1" x14ac:dyDescent="0.25">
      <c r="A28" s="62" t="s">
        <v>70</v>
      </c>
      <c r="B28" s="63"/>
      <c r="C28" s="20" t="s">
        <v>22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1"/>
    </row>
    <row r="29" spans="1:19" ht="64" x14ac:dyDescent="0.2">
      <c r="A29" s="22" t="s">
        <v>100</v>
      </c>
      <c r="B29" s="23" t="s">
        <v>23</v>
      </c>
      <c r="C29" s="64" t="s">
        <v>57</v>
      </c>
      <c r="D29" s="65" t="s">
        <v>16</v>
      </c>
      <c r="E29" s="26" t="s">
        <v>138</v>
      </c>
      <c r="F29" s="26" t="s">
        <v>138</v>
      </c>
      <c r="G29" s="28"/>
      <c r="H29" s="28"/>
      <c r="I29" s="26" t="s">
        <v>138</v>
      </c>
      <c r="J29" s="28"/>
      <c r="K29" s="28"/>
      <c r="L29" s="26" t="s">
        <v>137</v>
      </c>
      <c r="M29" s="55" t="s">
        <v>137</v>
      </c>
      <c r="N29" s="55" t="s">
        <v>137</v>
      </c>
      <c r="O29" s="26" t="s">
        <v>138</v>
      </c>
      <c r="P29" s="26" t="s">
        <v>137</v>
      </c>
      <c r="Q29" s="26" t="s">
        <v>138</v>
      </c>
      <c r="R29" s="26" t="s">
        <v>138</v>
      </c>
      <c r="S29" s="29" t="s">
        <v>164</v>
      </c>
    </row>
    <row r="30" spans="1:19" ht="32" x14ac:dyDescent="0.2">
      <c r="A30" s="30" t="s">
        <v>101</v>
      </c>
      <c r="B30" s="31" t="s">
        <v>24</v>
      </c>
      <c r="C30" s="64"/>
      <c r="D30" s="56"/>
      <c r="E30" s="26"/>
      <c r="F30" s="26"/>
      <c r="G30" s="27"/>
      <c r="H30" s="27"/>
      <c r="I30" s="26"/>
      <c r="J30" s="27"/>
      <c r="K30" s="27"/>
      <c r="L30" s="26"/>
      <c r="M30" s="55"/>
      <c r="N30" s="55"/>
      <c r="O30" s="26"/>
      <c r="P30" s="26"/>
      <c r="Q30" s="26"/>
      <c r="R30" s="26"/>
      <c r="S30" s="29" t="s">
        <v>143</v>
      </c>
    </row>
    <row r="31" spans="1:19" ht="48" x14ac:dyDescent="0.2">
      <c r="A31" s="30" t="s">
        <v>102</v>
      </c>
      <c r="B31" s="31" t="s">
        <v>25</v>
      </c>
      <c r="C31" s="64"/>
      <c r="D31" s="56"/>
      <c r="E31" s="26" t="s">
        <v>138</v>
      </c>
      <c r="F31" s="26" t="s">
        <v>138</v>
      </c>
      <c r="G31" s="27"/>
      <c r="H31" s="27"/>
      <c r="I31" s="26" t="s">
        <v>138</v>
      </c>
      <c r="J31" s="27"/>
      <c r="K31" s="27"/>
      <c r="L31" s="26" t="s">
        <v>137</v>
      </c>
      <c r="M31" s="55" t="s">
        <v>137</v>
      </c>
      <c r="N31" s="55" t="s">
        <v>137</v>
      </c>
      <c r="O31" s="26" t="s">
        <v>138</v>
      </c>
      <c r="P31" s="26" t="s">
        <v>137</v>
      </c>
      <c r="Q31" s="26" t="s">
        <v>138</v>
      </c>
      <c r="R31" s="27" t="s">
        <v>138</v>
      </c>
      <c r="S31" s="66" t="s">
        <v>165</v>
      </c>
    </row>
    <row r="32" spans="1:19" ht="48" x14ac:dyDescent="0.2">
      <c r="A32" s="30" t="s">
        <v>103</v>
      </c>
      <c r="B32" s="31" t="s">
        <v>26</v>
      </c>
      <c r="C32" s="64"/>
      <c r="D32" s="56"/>
      <c r="E32" s="26"/>
      <c r="F32" s="26"/>
      <c r="G32" s="27"/>
      <c r="H32" s="27"/>
      <c r="I32" s="26"/>
      <c r="J32" s="27"/>
      <c r="K32" s="27"/>
      <c r="L32" s="26" t="s">
        <v>139</v>
      </c>
      <c r="M32" s="26" t="s">
        <v>139</v>
      </c>
      <c r="N32" s="26" t="s">
        <v>139</v>
      </c>
      <c r="O32" s="26" t="s">
        <v>139</v>
      </c>
      <c r="P32" s="26"/>
      <c r="Q32" s="26" t="s">
        <v>139</v>
      </c>
      <c r="R32" s="27"/>
      <c r="S32" s="29" t="s">
        <v>144</v>
      </c>
    </row>
    <row r="33" spans="1:19" ht="48" x14ac:dyDescent="0.2">
      <c r="A33" s="30" t="s">
        <v>104</v>
      </c>
      <c r="B33" s="31" t="s">
        <v>27</v>
      </c>
      <c r="C33" s="64"/>
      <c r="D33" s="59" t="s">
        <v>3</v>
      </c>
      <c r="E33" s="26"/>
      <c r="F33" s="26"/>
      <c r="G33" s="27"/>
      <c r="H33" s="27"/>
      <c r="I33" s="26"/>
      <c r="J33" s="27"/>
      <c r="K33" s="27"/>
      <c r="L33" s="26" t="s">
        <v>139</v>
      </c>
      <c r="M33" s="26" t="s">
        <v>139</v>
      </c>
      <c r="N33" s="26" t="s">
        <v>139</v>
      </c>
      <c r="O33" s="26" t="s">
        <v>139</v>
      </c>
      <c r="P33" s="26" t="s">
        <v>137</v>
      </c>
      <c r="Q33" s="26" t="s">
        <v>139</v>
      </c>
      <c r="R33" s="27"/>
      <c r="S33" s="66"/>
    </row>
    <row r="34" spans="1:19" s="40" customFormat="1" ht="49" thickBot="1" x14ac:dyDescent="0.25">
      <c r="A34" s="67" t="s">
        <v>105</v>
      </c>
      <c r="B34" s="68" t="s">
        <v>130</v>
      </c>
      <c r="C34" s="64"/>
      <c r="D34" s="69"/>
      <c r="E34" s="26"/>
      <c r="F34" s="26"/>
      <c r="G34" s="60"/>
      <c r="H34" s="60"/>
      <c r="I34" s="26"/>
      <c r="J34" s="60"/>
      <c r="K34" s="60"/>
      <c r="L34" s="26" t="s">
        <v>139</v>
      </c>
      <c r="M34" s="26" t="s">
        <v>139</v>
      </c>
      <c r="N34" s="26" t="s">
        <v>139</v>
      </c>
      <c r="O34" s="26" t="s">
        <v>139</v>
      </c>
      <c r="P34" s="26" t="s">
        <v>139</v>
      </c>
      <c r="Q34" s="26" t="s">
        <v>139</v>
      </c>
      <c r="R34" s="60"/>
      <c r="S34" s="70" t="s">
        <v>161</v>
      </c>
    </row>
    <row r="35" spans="1:19" ht="32.25" customHeight="1" thickBot="1" x14ac:dyDescent="0.25">
      <c r="A35" s="62" t="s">
        <v>71</v>
      </c>
      <c r="B35" s="63"/>
      <c r="C35" s="20" t="s">
        <v>135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1"/>
    </row>
    <row r="36" spans="1:19" s="7" customFormat="1" ht="64" x14ac:dyDescent="0.2">
      <c r="A36" s="71" t="s">
        <v>106</v>
      </c>
      <c r="B36" s="72" t="s">
        <v>30</v>
      </c>
      <c r="C36" s="73" t="s">
        <v>57</v>
      </c>
      <c r="D36" s="69" t="s">
        <v>16</v>
      </c>
      <c r="E36" s="27"/>
      <c r="F36" s="26" t="s">
        <v>138</v>
      </c>
      <c r="G36" s="27" t="s">
        <v>138</v>
      </c>
      <c r="H36" s="27" t="s">
        <v>138</v>
      </c>
      <c r="I36" s="26" t="s">
        <v>138</v>
      </c>
      <c r="J36" s="27" t="s">
        <v>138</v>
      </c>
      <c r="K36" s="27" t="s">
        <v>138</v>
      </c>
      <c r="L36" s="27" t="s">
        <v>138</v>
      </c>
      <c r="M36" s="55" t="s">
        <v>139</v>
      </c>
      <c r="N36" s="55" t="s">
        <v>139</v>
      </c>
      <c r="O36" s="55" t="s">
        <v>139</v>
      </c>
      <c r="P36" s="55" t="s">
        <v>137</v>
      </c>
      <c r="Q36" s="55" t="s">
        <v>139</v>
      </c>
      <c r="R36" s="55" t="s">
        <v>139</v>
      </c>
      <c r="S36" s="74" t="s">
        <v>168</v>
      </c>
    </row>
    <row r="37" spans="1:19" ht="64" x14ac:dyDescent="0.2">
      <c r="A37" s="33" t="s">
        <v>107</v>
      </c>
      <c r="B37" s="31" t="s">
        <v>31</v>
      </c>
      <c r="C37" s="73"/>
      <c r="D37" s="69"/>
      <c r="E37" s="27"/>
      <c r="F37" s="26" t="s">
        <v>138</v>
      </c>
      <c r="G37" s="27" t="s">
        <v>138</v>
      </c>
      <c r="H37" s="27" t="s">
        <v>138</v>
      </c>
      <c r="I37" s="26" t="s">
        <v>138</v>
      </c>
      <c r="J37" s="27" t="s">
        <v>138</v>
      </c>
      <c r="K37" s="27" t="s">
        <v>138</v>
      </c>
      <c r="L37" s="27" t="s">
        <v>138</v>
      </c>
      <c r="M37" s="55" t="s">
        <v>137</v>
      </c>
      <c r="N37" s="55" t="s">
        <v>137</v>
      </c>
      <c r="O37" s="55" t="s">
        <v>137</v>
      </c>
      <c r="P37" s="55" t="s">
        <v>137</v>
      </c>
      <c r="Q37" s="55" t="s">
        <v>138</v>
      </c>
      <c r="R37" s="55" t="s">
        <v>138</v>
      </c>
      <c r="S37" s="74" t="s">
        <v>169</v>
      </c>
    </row>
    <row r="38" spans="1:19" ht="48" x14ac:dyDescent="0.2">
      <c r="A38" s="33" t="s">
        <v>108</v>
      </c>
      <c r="B38" s="31" t="s">
        <v>32</v>
      </c>
      <c r="C38" s="73"/>
      <c r="D38" s="69"/>
      <c r="E38" s="27"/>
      <c r="F38" s="55" t="s">
        <v>138</v>
      </c>
      <c r="G38" s="27" t="s">
        <v>138</v>
      </c>
      <c r="H38" s="27" t="s">
        <v>138</v>
      </c>
      <c r="I38" s="55" t="s">
        <v>138</v>
      </c>
      <c r="J38" s="27" t="s">
        <v>138</v>
      </c>
      <c r="K38" s="27" t="s">
        <v>138</v>
      </c>
      <c r="L38" s="27" t="s">
        <v>138</v>
      </c>
      <c r="M38" s="55" t="s">
        <v>137</v>
      </c>
      <c r="N38" s="55" t="s">
        <v>137</v>
      </c>
      <c r="O38" s="55" t="s">
        <v>137</v>
      </c>
      <c r="P38" s="55" t="s">
        <v>137</v>
      </c>
      <c r="Q38" s="55" t="s">
        <v>138</v>
      </c>
      <c r="R38" s="55" t="s">
        <v>138</v>
      </c>
      <c r="S38" s="66" t="s">
        <v>156</v>
      </c>
    </row>
    <row r="39" spans="1:19" ht="80" x14ac:dyDescent="0.2">
      <c r="A39" s="33" t="s">
        <v>109</v>
      </c>
      <c r="B39" s="44" t="s">
        <v>131</v>
      </c>
      <c r="C39" s="73"/>
      <c r="D39" s="69"/>
      <c r="E39" s="27"/>
      <c r="F39" s="27"/>
      <c r="G39" s="27"/>
      <c r="H39" s="27"/>
      <c r="I39" s="27"/>
      <c r="J39" s="27"/>
      <c r="K39" s="27"/>
      <c r="L39" s="55" t="s">
        <v>137</v>
      </c>
      <c r="M39" s="27"/>
      <c r="N39" s="27"/>
      <c r="O39" s="27"/>
      <c r="P39" s="27" t="s">
        <v>137</v>
      </c>
      <c r="Q39" s="27"/>
      <c r="R39" s="27"/>
      <c r="S39" s="66" t="s">
        <v>145</v>
      </c>
    </row>
    <row r="40" spans="1:19" ht="112" x14ac:dyDescent="0.2">
      <c r="A40" s="33" t="s">
        <v>110</v>
      </c>
      <c r="B40" s="75" t="s">
        <v>129</v>
      </c>
      <c r="C40" s="73"/>
      <c r="D40" s="69"/>
      <c r="E40" s="27"/>
      <c r="F40" s="27"/>
      <c r="G40" s="27"/>
      <c r="H40" s="27"/>
      <c r="I40" s="27"/>
      <c r="J40" s="27"/>
      <c r="K40" s="27"/>
      <c r="L40" s="26" t="s">
        <v>137</v>
      </c>
      <c r="M40" s="27"/>
      <c r="N40" s="27"/>
      <c r="O40" s="27"/>
      <c r="P40" s="27" t="s">
        <v>137</v>
      </c>
      <c r="Q40" s="27"/>
      <c r="R40" s="27"/>
      <c r="S40" s="66" t="s">
        <v>162</v>
      </c>
    </row>
    <row r="41" spans="1:19" s="40" customFormat="1" ht="80" x14ac:dyDescent="0.2">
      <c r="A41" s="67" t="s">
        <v>111</v>
      </c>
      <c r="B41" s="68" t="s">
        <v>44</v>
      </c>
      <c r="C41" s="73"/>
      <c r="D41" s="65"/>
      <c r="E41" s="55" t="s">
        <v>138</v>
      </c>
      <c r="F41" s="26" t="s">
        <v>138</v>
      </c>
      <c r="G41" s="55" t="s">
        <v>138</v>
      </c>
      <c r="H41" s="60"/>
      <c r="I41" s="26" t="s">
        <v>138</v>
      </c>
      <c r="J41" s="55" t="s">
        <v>137</v>
      </c>
      <c r="K41" s="60"/>
      <c r="L41" s="55" t="s">
        <v>137</v>
      </c>
      <c r="M41" s="27"/>
      <c r="N41" s="27"/>
      <c r="O41" s="27"/>
      <c r="P41" s="76" t="s">
        <v>137</v>
      </c>
      <c r="Q41" s="26" t="s">
        <v>137</v>
      </c>
      <c r="R41" s="32" t="s">
        <v>137</v>
      </c>
      <c r="S41" s="66" t="s">
        <v>170</v>
      </c>
    </row>
    <row r="42" spans="1:19" ht="80" x14ac:dyDescent="0.2">
      <c r="A42" s="33" t="s">
        <v>112</v>
      </c>
      <c r="B42" s="31" t="s">
        <v>46</v>
      </c>
      <c r="C42" s="77"/>
      <c r="D42" s="32" t="s">
        <v>3</v>
      </c>
      <c r="E42" s="26" t="s">
        <v>139</v>
      </c>
      <c r="F42" s="26" t="s">
        <v>138</v>
      </c>
      <c r="G42" s="27"/>
      <c r="H42" s="27"/>
      <c r="I42" s="26" t="s">
        <v>138</v>
      </c>
      <c r="J42" s="27"/>
      <c r="K42" s="27"/>
      <c r="L42" s="27"/>
      <c r="M42" s="27"/>
      <c r="N42" s="27"/>
      <c r="O42" s="27"/>
      <c r="P42" s="27" t="s">
        <v>137</v>
      </c>
      <c r="Q42" s="27"/>
      <c r="R42" s="27"/>
      <c r="S42" s="66" t="s">
        <v>171</v>
      </c>
    </row>
    <row r="43" spans="1:19" ht="64" x14ac:dyDescent="0.2">
      <c r="A43" s="78" t="s">
        <v>113</v>
      </c>
      <c r="B43" s="34" t="s">
        <v>30</v>
      </c>
      <c r="C43" s="79" t="s">
        <v>58</v>
      </c>
      <c r="D43" s="80" t="s">
        <v>16</v>
      </c>
      <c r="E43" s="55" t="s">
        <v>138</v>
      </c>
      <c r="F43" s="55" t="s">
        <v>138</v>
      </c>
      <c r="G43" s="27"/>
      <c r="H43" s="27"/>
      <c r="I43" s="55" t="s">
        <v>138</v>
      </c>
      <c r="J43" s="27"/>
      <c r="K43" s="27"/>
      <c r="L43" s="27"/>
      <c r="M43" s="26" t="s">
        <v>137</v>
      </c>
      <c r="N43" s="26" t="s">
        <v>137</v>
      </c>
      <c r="O43" s="26" t="s">
        <v>138</v>
      </c>
      <c r="P43" s="35" t="s">
        <v>137</v>
      </c>
      <c r="Q43" s="32" t="s">
        <v>33</v>
      </c>
      <c r="R43" s="32" t="s">
        <v>33</v>
      </c>
      <c r="S43" s="74" t="s">
        <v>172</v>
      </c>
    </row>
    <row r="44" spans="1:19" ht="64" x14ac:dyDescent="0.2">
      <c r="A44" s="33" t="s">
        <v>114</v>
      </c>
      <c r="B44" s="31" t="s">
        <v>31</v>
      </c>
      <c r="C44" s="79"/>
      <c r="D44" s="81"/>
      <c r="E44" s="55" t="s">
        <v>138</v>
      </c>
      <c r="F44" s="55" t="s">
        <v>138</v>
      </c>
      <c r="G44" s="27"/>
      <c r="H44" s="27"/>
      <c r="I44" s="55" t="s">
        <v>138</v>
      </c>
      <c r="J44" s="27"/>
      <c r="K44" s="27"/>
      <c r="L44" s="27"/>
      <c r="M44" s="55" t="s">
        <v>138</v>
      </c>
      <c r="N44" s="55" t="s">
        <v>138</v>
      </c>
      <c r="O44" s="26" t="s">
        <v>138</v>
      </c>
      <c r="P44" s="35" t="s">
        <v>137</v>
      </c>
      <c r="Q44" s="32" t="s">
        <v>33</v>
      </c>
      <c r="R44" s="32" t="s">
        <v>33</v>
      </c>
      <c r="S44" s="66" t="s">
        <v>173</v>
      </c>
    </row>
    <row r="45" spans="1:19" ht="64" x14ac:dyDescent="0.2">
      <c r="A45" s="33" t="s">
        <v>115</v>
      </c>
      <c r="B45" s="31" t="s">
        <v>32</v>
      </c>
      <c r="C45" s="79"/>
      <c r="D45" s="81"/>
      <c r="E45" s="55" t="s">
        <v>138</v>
      </c>
      <c r="F45" s="55" t="s">
        <v>138</v>
      </c>
      <c r="G45" s="27"/>
      <c r="H45" s="27"/>
      <c r="I45" s="55" t="s">
        <v>138</v>
      </c>
      <c r="J45" s="27"/>
      <c r="K45" s="27"/>
      <c r="L45" s="27"/>
      <c r="M45" s="26" t="s">
        <v>137</v>
      </c>
      <c r="N45" s="26" t="s">
        <v>137</v>
      </c>
      <c r="O45" s="26" t="s">
        <v>138</v>
      </c>
      <c r="P45" s="35" t="s">
        <v>137</v>
      </c>
      <c r="Q45" s="32" t="s">
        <v>33</v>
      </c>
      <c r="R45" s="32" t="s">
        <v>33</v>
      </c>
      <c r="S45" s="66" t="s">
        <v>173</v>
      </c>
    </row>
    <row r="46" spans="1:19" ht="80" x14ac:dyDescent="0.2">
      <c r="A46" s="33" t="s">
        <v>116</v>
      </c>
      <c r="B46" s="34" t="s">
        <v>30</v>
      </c>
      <c r="C46" s="79"/>
      <c r="D46" s="81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6" t="s">
        <v>138</v>
      </c>
      <c r="P46" s="32" t="s">
        <v>137</v>
      </c>
      <c r="Q46" s="32" t="s">
        <v>33</v>
      </c>
      <c r="R46" s="32" t="s">
        <v>33</v>
      </c>
      <c r="S46" s="66" t="s">
        <v>174</v>
      </c>
    </row>
    <row r="47" spans="1:19" ht="80" x14ac:dyDescent="0.2">
      <c r="A47" s="30" t="s">
        <v>117</v>
      </c>
      <c r="B47" s="34" t="s">
        <v>38</v>
      </c>
      <c r="C47" s="79"/>
      <c r="D47" s="82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6" t="s">
        <v>138</v>
      </c>
      <c r="P47" s="32" t="s">
        <v>138</v>
      </c>
      <c r="Q47" s="32" t="s">
        <v>33</v>
      </c>
      <c r="R47" s="32" t="s">
        <v>33</v>
      </c>
      <c r="S47" s="66" t="s">
        <v>174</v>
      </c>
    </row>
    <row r="48" spans="1:19" ht="64" x14ac:dyDescent="0.2">
      <c r="A48" s="33" t="s">
        <v>118</v>
      </c>
      <c r="B48" s="34" t="s">
        <v>39</v>
      </c>
      <c r="C48" s="79"/>
      <c r="D48" s="83" t="s">
        <v>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6" t="s">
        <v>138</v>
      </c>
      <c r="P48" s="32" t="s">
        <v>137</v>
      </c>
      <c r="Q48" s="32" t="s">
        <v>33</v>
      </c>
      <c r="R48" s="32" t="s">
        <v>33</v>
      </c>
      <c r="S48" s="84" t="s">
        <v>175</v>
      </c>
    </row>
    <row r="49" spans="1:94" ht="81" thickBot="1" x14ac:dyDescent="0.25">
      <c r="A49" s="57" t="s">
        <v>119</v>
      </c>
      <c r="B49" s="43" t="s">
        <v>40</v>
      </c>
      <c r="C49" s="79"/>
      <c r="D49" s="85"/>
      <c r="E49" s="60"/>
      <c r="F49" s="86" t="s">
        <v>137</v>
      </c>
      <c r="G49" s="60"/>
      <c r="H49" s="60"/>
      <c r="I49" s="60"/>
      <c r="J49" s="60"/>
      <c r="K49" s="60"/>
      <c r="L49" s="60"/>
      <c r="M49" s="60"/>
      <c r="N49" s="60"/>
      <c r="O49" s="60"/>
      <c r="P49" s="86" t="s">
        <v>137</v>
      </c>
      <c r="Q49" s="61" t="s">
        <v>33</v>
      </c>
      <c r="R49" s="61" t="s">
        <v>33</v>
      </c>
      <c r="S49" s="66" t="s">
        <v>176</v>
      </c>
    </row>
    <row r="50" spans="1:94" s="91" customFormat="1" ht="16.5" customHeight="1" thickBot="1" x14ac:dyDescent="0.25">
      <c r="A50" s="87" t="s">
        <v>75</v>
      </c>
      <c r="B50" s="88"/>
      <c r="C50" s="89" t="s">
        <v>128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9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</row>
    <row r="51" spans="1:94" ht="16" x14ac:dyDescent="0.2">
      <c r="A51" s="22" t="s">
        <v>120</v>
      </c>
      <c r="B51" s="92" t="s">
        <v>41</v>
      </c>
      <c r="C51" s="93" t="s">
        <v>58</v>
      </c>
      <c r="D51" s="82" t="s">
        <v>16</v>
      </c>
      <c r="E51" s="26" t="s">
        <v>138</v>
      </c>
      <c r="F51" s="26" t="s">
        <v>138</v>
      </c>
      <c r="G51" s="94"/>
      <c r="H51" s="28"/>
      <c r="I51" s="26" t="s">
        <v>138</v>
      </c>
      <c r="J51" s="94"/>
      <c r="K51" s="28"/>
      <c r="L51" s="94"/>
      <c r="M51" s="94"/>
      <c r="N51" s="94"/>
      <c r="O51" s="94"/>
      <c r="P51" s="95" t="s">
        <v>137</v>
      </c>
      <c r="Q51" s="96" t="s">
        <v>33</v>
      </c>
      <c r="R51" s="97" t="s">
        <v>33</v>
      </c>
      <c r="S51" s="98" t="s">
        <v>146</v>
      </c>
    </row>
    <row r="52" spans="1:94" ht="16" x14ac:dyDescent="0.2">
      <c r="A52" s="30" t="s">
        <v>121</v>
      </c>
      <c r="B52" s="99" t="s">
        <v>42</v>
      </c>
      <c r="C52" s="100"/>
      <c r="D52" s="101"/>
      <c r="E52" s="26" t="s">
        <v>138</v>
      </c>
      <c r="F52" s="26" t="s">
        <v>138</v>
      </c>
      <c r="G52" s="102"/>
      <c r="H52" s="27"/>
      <c r="I52" s="26" t="s">
        <v>138</v>
      </c>
      <c r="J52" s="102"/>
      <c r="K52" s="27"/>
      <c r="L52" s="102"/>
      <c r="M52" s="102"/>
      <c r="N52" s="102"/>
      <c r="O52" s="102"/>
      <c r="P52" s="95" t="s">
        <v>137</v>
      </c>
      <c r="Q52" s="96" t="s">
        <v>33</v>
      </c>
      <c r="R52" s="97" t="s">
        <v>33</v>
      </c>
      <c r="S52" s="98" t="s">
        <v>146</v>
      </c>
    </row>
    <row r="53" spans="1:94" ht="16" x14ac:dyDescent="0.2">
      <c r="A53" s="30" t="s">
        <v>122</v>
      </c>
      <c r="B53" s="99" t="s">
        <v>43</v>
      </c>
      <c r="C53" s="100"/>
      <c r="D53" s="101"/>
      <c r="E53" s="26" t="s">
        <v>138</v>
      </c>
      <c r="F53" s="26" t="s">
        <v>138</v>
      </c>
      <c r="G53" s="102"/>
      <c r="H53" s="27"/>
      <c r="I53" s="26" t="s">
        <v>138</v>
      </c>
      <c r="J53" s="102"/>
      <c r="K53" s="27"/>
      <c r="L53" s="102"/>
      <c r="M53" s="102"/>
      <c r="N53" s="102"/>
      <c r="O53" s="102"/>
      <c r="P53" s="95" t="s">
        <v>137</v>
      </c>
      <c r="Q53" s="96" t="s">
        <v>33</v>
      </c>
      <c r="R53" s="97" t="s">
        <v>33</v>
      </c>
      <c r="S53" s="98" t="s">
        <v>146</v>
      </c>
    </row>
    <row r="54" spans="1:94" ht="17" thickBot="1" x14ac:dyDescent="0.25">
      <c r="A54" s="103" t="s">
        <v>132</v>
      </c>
      <c r="B54" s="104" t="s">
        <v>133</v>
      </c>
      <c r="C54" s="105"/>
      <c r="D54" s="80"/>
      <c r="E54" s="26" t="s">
        <v>138</v>
      </c>
      <c r="F54" s="26" t="s">
        <v>138</v>
      </c>
      <c r="G54" s="106"/>
      <c r="H54" s="60"/>
      <c r="I54" s="26" t="s">
        <v>138</v>
      </c>
      <c r="J54" s="106"/>
      <c r="K54" s="60"/>
      <c r="L54" s="106"/>
      <c r="M54" s="106"/>
      <c r="N54" s="106"/>
      <c r="O54" s="106"/>
      <c r="P54" s="95" t="s">
        <v>137</v>
      </c>
      <c r="Q54" s="96" t="s">
        <v>33</v>
      </c>
      <c r="R54" s="97" t="s">
        <v>33</v>
      </c>
      <c r="S54" s="98" t="s">
        <v>146</v>
      </c>
    </row>
    <row r="55" spans="1:94" ht="17.25" customHeight="1" thickBot="1" x14ac:dyDescent="0.25">
      <c r="A55" s="62" t="s">
        <v>73</v>
      </c>
      <c r="B55" s="63"/>
      <c r="C55" s="89" t="s">
        <v>72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90"/>
    </row>
    <row r="56" spans="1:94" ht="96" x14ac:dyDescent="0.2">
      <c r="A56" s="107" t="s">
        <v>123</v>
      </c>
      <c r="B56" s="23" t="s">
        <v>28</v>
      </c>
      <c r="C56" s="24" t="s">
        <v>57</v>
      </c>
      <c r="D56" s="108" t="s">
        <v>3</v>
      </c>
      <c r="E56" s="55" t="s">
        <v>138</v>
      </c>
      <c r="F56" s="55" t="s">
        <v>138</v>
      </c>
      <c r="G56" s="26" t="s">
        <v>138</v>
      </c>
      <c r="H56" s="28"/>
      <c r="I56" s="55" t="s">
        <v>138</v>
      </c>
      <c r="J56" s="26" t="s">
        <v>137</v>
      </c>
      <c r="K56" s="28"/>
      <c r="L56" s="28"/>
      <c r="M56" s="26" t="s">
        <v>138</v>
      </c>
      <c r="N56" s="26" t="s">
        <v>138</v>
      </c>
      <c r="O56" s="26" t="s">
        <v>138</v>
      </c>
      <c r="P56" s="26" t="s">
        <v>138</v>
      </c>
      <c r="Q56" s="26" t="s">
        <v>139</v>
      </c>
      <c r="R56" s="109"/>
      <c r="S56" s="66" t="s">
        <v>166</v>
      </c>
    </row>
    <row r="57" spans="1:94" ht="96" x14ac:dyDescent="0.2">
      <c r="A57" s="33" t="s">
        <v>124</v>
      </c>
      <c r="B57" s="31" t="s">
        <v>29</v>
      </c>
      <c r="C57" s="24"/>
      <c r="D57" s="108"/>
      <c r="E57" s="55" t="s">
        <v>138</v>
      </c>
      <c r="F57" s="55" t="s">
        <v>138</v>
      </c>
      <c r="G57" s="26" t="s">
        <v>138</v>
      </c>
      <c r="H57" s="27"/>
      <c r="I57" s="55" t="s">
        <v>138</v>
      </c>
      <c r="J57" s="26" t="s">
        <v>137</v>
      </c>
      <c r="K57" s="27"/>
      <c r="L57" s="27"/>
      <c r="M57" s="26" t="s">
        <v>138</v>
      </c>
      <c r="N57" s="26" t="s">
        <v>138</v>
      </c>
      <c r="O57" s="26" t="s">
        <v>138</v>
      </c>
      <c r="P57" s="26" t="s">
        <v>138</v>
      </c>
      <c r="Q57" s="26" t="s">
        <v>139</v>
      </c>
      <c r="R57" s="110"/>
      <c r="S57" s="66" t="s">
        <v>166</v>
      </c>
    </row>
    <row r="58" spans="1:94" ht="97" thickBot="1" x14ac:dyDescent="0.25">
      <c r="A58" s="32" t="s">
        <v>125</v>
      </c>
      <c r="B58" s="34" t="s">
        <v>34</v>
      </c>
      <c r="C58" s="24"/>
      <c r="D58" s="108"/>
      <c r="E58" s="55" t="s">
        <v>138</v>
      </c>
      <c r="F58" s="55" t="s">
        <v>138</v>
      </c>
      <c r="G58" s="26" t="s">
        <v>138</v>
      </c>
      <c r="H58" s="60"/>
      <c r="I58" s="55" t="s">
        <v>138</v>
      </c>
      <c r="J58" s="26" t="s">
        <v>137</v>
      </c>
      <c r="K58" s="60"/>
      <c r="L58" s="60"/>
      <c r="M58" s="26" t="s">
        <v>138</v>
      </c>
      <c r="N58" s="26" t="s">
        <v>138</v>
      </c>
      <c r="O58" s="26" t="s">
        <v>138</v>
      </c>
      <c r="P58" s="26" t="s">
        <v>138</v>
      </c>
      <c r="Q58" s="26" t="s">
        <v>139</v>
      </c>
      <c r="R58" s="111"/>
      <c r="S58" s="66" t="s">
        <v>166</v>
      </c>
    </row>
    <row r="59" spans="1:94" ht="97" hidden="1" thickBot="1" x14ac:dyDescent="0.25">
      <c r="A59" s="61"/>
      <c r="B59" s="43" t="s">
        <v>155</v>
      </c>
      <c r="C59" s="24"/>
      <c r="D59" s="108"/>
      <c r="E59" s="55" t="s">
        <v>138</v>
      </c>
      <c r="F59" s="55" t="s">
        <v>138</v>
      </c>
      <c r="G59" s="26" t="s">
        <v>138</v>
      </c>
      <c r="H59" s="60"/>
      <c r="I59" s="55" t="s">
        <v>138</v>
      </c>
      <c r="J59" s="86" t="s">
        <v>137</v>
      </c>
      <c r="K59" s="60"/>
      <c r="L59" s="60"/>
      <c r="M59" s="86" t="s">
        <v>138</v>
      </c>
      <c r="N59" s="86" t="s">
        <v>138</v>
      </c>
      <c r="O59" s="86" t="s">
        <v>138</v>
      </c>
      <c r="P59" s="86" t="s">
        <v>137</v>
      </c>
      <c r="Q59" s="86" t="s">
        <v>139</v>
      </c>
      <c r="R59" s="111"/>
      <c r="S59" s="66" t="s">
        <v>166</v>
      </c>
    </row>
    <row r="60" spans="1:94" ht="48" customHeight="1" thickBot="1" x14ac:dyDescent="0.25">
      <c r="A60" s="62" t="s">
        <v>76</v>
      </c>
      <c r="B60" s="63"/>
      <c r="C60" s="89" t="s">
        <v>74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90"/>
    </row>
    <row r="61" spans="1:94" s="11" customFormat="1" ht="32" x14ac:dyDescent="0.2">
      <c r="A61" s="112" t="s">
        <v>126</v>
      </c>
      <c r="B61" s="113" t="s">
        <v>45</v>
      </c>
      <c r="C61" s="114" t="s">
        <v>58</v>
      </c>
      <c r="D61" s="115" t="s">
        <v>3</v>
      </c>
      <c r="E61" s="116" t="s">
        <v>139</v>
      </c>
      <c r="F61" s="116" t="s">
        <v>139</v>
      </c>
      <c r="G61" s="117"/>
      <c r="H61" s="117"/>
      <c r="I61" s="116" t="s">
        <v>139</v>
      </c>
      <c r="J61" s="117"/>
      <c r="K61" s="117"/>
      <c r="L61" s="117"/>
      <c r="M61" s="117"/>
      <c r="N61" s="117"/>
      <c r="O61" s="117"/>
      <c r="P61" s="116" t="s">
        <v>139</v>
      </c>
      <c r="Q61" s="118" t="s">
        <v>33</v>
      </c>
      <c r="R61" s="119" t="s">
        <v>33</v>
      </c>
      <c r="S61" s="120" t="s">
        <v>147</v>
      </c>
    </row>
    <row r="62" spans="1:94" s="11" customFormat="1" ht="80" x14ac:dyDescent="0.2">
      <c r="A62" s="121" t="s">
        <v>127</v>
      </c>
      <c r="B62" s="32" t="s">
        <v>2</v>
      </c>
      <c r="C62" s="122" t="s">
        <v>57</v>
      </c>
      <c r="D62" s="32" t="s">
        <v>3</v>
      </c>
      <c r="E62" s="35" t="s">
        <v>138</v>
      </c>
      <c r="F62" s="35" t="s">
        <v>138</v>
      </c>
      <c r="G62" s="27"/>
      <c r="H62" s="27"/>
      <c r="I62" s="35" t="s">
        <v>138</v>
      </c>
      <c r="J62" s="27"/>
      <c r="K62" s="27"/>
      <c r="L62" s="27"/>
      <c r="M62" s="32" t="s">
        <v>138</v>
      </c>
      <c r="N62" s="32" t="s">
        <v>138</v>
      </c>
      <c r="O62" s="27"/>
      <c r="P62" s="123" t="s">
        <v>137</v>
      </c>
      <c r="Q62" s="27"/>
      <c r="R62" s="27"/>
      <c r="S62" s="66" t="s">
        <v>167</v>
      </c>
    </row>
    <row r="63" spans="1:94" ht="32" hidden="1" x14ac:dyDescent="0.2">
      <c r="A63" s="30"/>
      <c r="B63" s="124" t="s">
        <v>150</v>
      </c>
      <c r="C63" s="125" t="s">
        <v>58</v>
      </c>
      <c r="D63" s="123"/>
      <c r="E63" s="27"/>
      <c r="F63" s="27"/>
      <c r="G63" s="27"/>
      <c r="H63" s="27"/>
      <c r="I63" s="27"/>
      <c r="J63" s="27"/>
      <c r="K63" s="27"/>
      <c r="L63" s="27"/>
      <c r="M63" s="126" t="s">
        <v>137</v>
      </c>
      <c r="N63" s="126" t="s">
        <v>137</v>
      </c>
      <c r="O63" s="126" t="s">
        <v>137</v>
      </c>
      <c r="P63" s="126" t="s">
        <v>137</v>
      </c>
      <c r="Q63" s="126"/>
      <c r="R63" s="126"/>
      <c r="S63" s="127" t="s">
        <v>153</v>
      </c>
    </row>
    <row r="64" spans="1:94" ht="32" hidden="1" x14ac:dyDescent="0.2">
      <c r="A64" s="30"/>
      <c r="B64" s="124" t="s">
        <v>151</v>
      </c>
      <c r="C64" s="125" t="s">
        <v>152</v>
      </c>
      <c r="D64" s="123"/>
      <c r="E64" s="27"/>
      <c r="F64" s="27"/>
      <c r="G64" s="27"/>
      <c r="H64" s="27"/>
      <c r="I64" s="27"/>
      <c r="J64" s="27"/>
      <c r="K64" s="27"/>
      <c r="L64" s="27"/>
      <c r="M64" s="126" t="s">
        <v>137</v>
      </c>
      <c r="N64" s="126" t="s">
        <v>137</v>
      </c>
      <c r="O64" s="126" t="s">
        <v>137</v>
      </c>
      <c r="P64" s="126" t="s">
        <v>137</v>
      </c>
      <c r="Q64" s="126"/>
      <c r="R64" s="126"/>
      <c r="S64" s="127" t="s">
        <v>154</v>
      </c>
    </row>
    <row r="65" spans="1:19" ht="35" hidden="1" thickBot="1" x14ac:dyDescent="0.35">
      <c r="A65" s="128"/>
      <c r="B65" s="129" t="s">
        <v>148</v>
      </c>
      <c r="C65" s="130" t="s">
        <v>152</v>
      </c>
      <c r="D65" s="131"/>
      <c r="E65" s="132" t="s">
        <v>138</v>
      </c>
      <c r="F65" s="132" t="s">
        <v>138</v>
      </c>
      <c r="G65" s="132" t="s">
        <v>138</v>
      </c>
      <c r="H65" s="132" t="s">
        <v>138</v>
      </c>
      <c r="I65" s="132" t="s">
        <v>138</v>
      </c>
      <c r="J65" s="132" t="s">
        <v>138</v>
      </c>
      <c r="K65" s="132" t="s">
        <v>138</v>
      </c>
      <c r="L65" s="132" t="s">
        <v>138</v>
      </c>
      <c r="M65" s="132" t="s">
        <v>138</v>
      </c>
      <c r="N65" s="132" t="s">
        <v>138</v>
      </c>
      <c r="O65" s="132" t="s">
        <v>138</v>
      </c>
      <c r="P65" s="132" t="s">
        <v>137</v>
      </c>
      <c r="Q65" s="132"/>
      <c r="R65" s="132"/>
      <c r="S65" s="133" t="s">
        <v>149</v>
      </c>
    </row>
    <row r="76" spans="1:19" x14ac:dyDescent="0.3">
      <c r="E76" s="3" t="s">
        <v>136</v>
      </c>
    </row>
    <row r="77" spans="1:19" x14ac:dyDescent="0.3">
      <c r="E77" s="3" t="s">
        <v>137</v>
      </c>
    </row>
    <row r="78" spans="1:19" x14ac:dyDescent="0.3">
      <c r="E78" s="3" t="s">
        <v>138</v>
      </c>
    </row>
    <row r="79" spans="1:19" x14ac:dyDescent="0.3">
      <c r="E79" s="3" t="s">
        <v>139</v>
      </c>
    </row>
  </sheetData>
  <mergeCells count="32"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  <mergeCell ref="E1:F1"/>
    <mergeCell ref="C20:C21"/>
    <mergeCell ref="D24:D27"/>
    <mergeCell ref="C4:R4"/>
    <mergeCell ref="A60:B60"/>
    <mergeCell ref="A50:B50"/>
    <mergeCell ref="A55:B55"/>
    <mergeCell ref="C60:S60"/>
    <mergeCell ref="C55:S55"/>
    <mergeCell ref="C50:S50"/>
    <mergeCell ref="C51:C54"/>
    <mergeCell ref="D51:D54"/>
    <mergeCell ref="D56:D59"/>
    <mergeCell ref="C56:C59"/>
    <mergeCell ref="C28:R28"/>
    <mergeCell ref="A28:B28"/>
  </mergeCells>
  <dataValidations count="1">
    <dataValidation type="list" allowBlank="1" showInputMessage="1" showErrorMessage="1" sqref="E61:F62 M62:N62 R29:R30 M56:Q59 G41 J41 P36:R38 F36:F38 I56:J59 G16 R9:R11 M43:N45 E51:F54 E56:G59 I61:I62 O43:O48 M36:O36 F49 Q41 I23:I27 E41:F45 L39:L41 E16:F21 O37:O38 R16 L29:Q34 M38:N38 E23:F27 I29:I34 E29:F34 P49 M16:P16 I51:I54 L19:Q19 M9:P11 L21 I21:J21 I41:I45 I15:I20 J15:J16 E5:G15 Q5:Q18 L5:L16 I5:J14 M13:P14 R13:R14 I36:I38 M23:O27">
      <formula1>$E$76:$E$79</formula1>
    </dataValidation>
  </dataValidations>
  <pageMargins left="0.7" right="0.7" top="0.75" bottom="0.75" header="0.3" footer="0.3"/>
  <pageSetup paperSize="12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656042835F0489536A276980E9446" ma:contentTypeVersion="7" ma:contentTypeDescription="Create a new document." ma:contentTypeScope="" ma:versionID="2ca29003fc9116e0ddea30914d7f9c83">
  <xsd:schema xmlns:xsd="http://www.w3.org/2001/XMLSchema" xmlns:xs="http://www.w3.org/2001/XMLSchema" xmlns:p="http://schemas.microsoft.com/office/2006/metadata/properties" xmlns:ns2="99d14ccd-d48c-4b82-ba72-a7ee2b77771d" xmlns:ns3="27679d5f-1252-4a8b-b997-7fa2ff9c285f" targetNamespace="http://schemas.microsoft.com/office/2006/metadata/properties" ma:root="true" ma:fieldsID="a3160ed9111f13ecbcfc215707305690" ns2:_="" ns3:_="">
    <xsd:import namespace="99d14ccd-d48c-4b82-ba72-a7ee2b77771d"/>
    <xsd:import namespace="27679d5f-1252-4a8b-b997-7fa2ff9c285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14ccd-d48c-4b82-ba72-a7ee2b77771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679d5f-1252-4a8b-b997-7fa2ff9c2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2DD582-A6F5-4AE3-BE3C-EEA236CD2C4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3FB0B7-340B-4414-B3B3-ED98680F1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d14ccd-d48c-4b82-ba72-a7ee2b77771d"/>
    <ds:schemaRef ds:uri="27679d5f-1252-4a8b-b997-7fa2ff9c2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05C5EE-8031-4C6C-8D4A-AE34090F48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 Requirements</vt:lpstr>
    </vt:vector>
  </TitlesOfParts>
  <Company>Kitu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SV</cp:lastModifiedBy>
  <cp:lastPrinted>2017-09-06T20:23:25Z</cp:lastPrinted>
  <dcterms:created xsi:type="dcterms:W3CDTF">2017-08-15T02:49:41Z</dcterms:created>
  <dcterms:modified xsi:type="dcterms:W3CDTF">2017-09-29T17:30:38Z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0x0101008D6656042835F0489536A276980E9446</vt:lpwstr>
  </property>
</Properties>
</file>